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'25556000000'!$13:$13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<sst xmlns="http://schemas.openxmlformats.org/spreadsheetml/2006/main" count="83" uniqueCount="43">
  <si>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</si>
  <si>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</si>
  <si>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</si>
  <si>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</si>
  <si>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</si>
  <si>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</si>
  <si>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</si>
  <si>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</si>
  <si>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</si>
  <si>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2555600000</t>
  </si>
  <si>
    <t>Олена ВОРОНА</t>
  </si>
  <si>
    <t>02</t>
  </si>
  <si>
    <t>Виконавчий комiтет  Прилуцької мiської ради, у тому числі:</t>
  </si>
  <si>
    <t>X</t>
  </si>
  <si>
    <t>загальний фонд</t>
  </si>
  <si>
    <t>спеціальний фонд</t>
  </si>
  <si>
    <t>06</t>
  </si>
  <si>
    <t>Управлiння освiти Прилуцької мiської ради, у тому числі:</t>
  </si>
  <si>
    <t>08</t>
  </si>
  <si>
    <t>Управлiння соцiального захисту населення Прилуцької мiської ради Чернігівської області, у тому числі:</t>
  </si>
  <si>
    <t>10</t>
  </si>
  <si>
    <t>Вiддiл культури i туризму Прилуцької мiської ради, у тому числі:</t>
  </si>
  <si>
    <t>11</t>
  </si>
  <si>
    <t>Відділ сім'ї, молоді та спорту Прилуцької міської ради Чернігівської області, у тому числі:</t>
  </si>
  <si>
    <t>12</t>
  </si>
  <si>
    <t>Управлiння житлово - комунального господарства Прилуцької мiської ради, у тому числі:</t>
  </si>
  <si>
    <t>16</t>
  </si>
  <si>
    <t>Управлiння мiстобудування та архiтектури Прилуцької мiської ради Чернiгiвської областi, у тому числі:</t>
  </si>
  <si>
    <t>34</t>
  </si>
  <si>
    <t>Управлiння адмiнiстративних послуг (Центр надання адмiнiстративних послуг м.Прилуки) Прилуцької мiської ради, у тому числі:</t>
  </si>
  <si>
    <t>37</t>
  </si>
  <si>
    <t>Фінансове управління Прилуцької міської ради,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</si>
  <si>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</si>
  <si>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</si>
  <si>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</si>
  <si>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</si>
  <si>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</si>
  <si>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</si>
  <si>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Прилуцької міської територіальної громади</t>
  </si>
  <si>
    <t>на 2027-2029 роки</t>
  </si>
  <si>
    <t>Прилуцької міської територіальної громади на 2027-2029 роки</t>
  </si>
  <si>
    <t>Начальник фінансового управління міської ради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</si>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</sst>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9" applyNumberFormat="0" applyFont="0" applyAlignment="0" applyProtection="0"/>
    <xf numFmtId="0" fontId="18" fillId="0" borderId="0"/>
    <xf numFmtId="0" fontId="12" fillId="0" borderId="0"/>
    <xf numFmtId="0" fontId="10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2" fillId="0" borderId="11" xfId="1" applyFont="1" applyBorder="1" applyAlignment="1">
      <alignment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9" fillId="0" borderId="1" xfId="1" applyFont="1" applyBorder="1" applyAlignment="1">
      <alignment horizontal="center" wrapText="1"/>
    </xf>
    <xf numFmtId="0" fontId="19" fillId="0" borderId="3" xfId="1" applyFont="1" applyBorder="1" applyAlignment="1">
      <alignment horizontal="center" vertical="top" wrapText="1"/>
    </xf>
    <xf numFmtId="0" fontId="19" fillId="0" borderId="10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/>
    </xf>
    <xf numFmtId="0" fontId="2" fillId="0" borderId="0" xfId="1" applyFont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7" fillId="0" borderId="0" xfId="26" applyFont="1" applyAlignment="1">
      <alignment horizontal="left" vertical="top" wrapText="1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3" fillId="0" borderId="0" xfId="26" applyFont="1" applyAlignment="1">
      <alignment horizontal="left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0"/>
    <cellStyle name="Звичайний 3" xfId="26"/>
    <cellStyle name="Обычный" xfId="0" builtinId="0"/>
    <cellStyle name="Обычный 2" xfId="1"/>
    <cellStyle name="Обычный 2 2" xfId="3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topLeftCell="B1" workbookViewId="0">
      <selection activeCell="R20" sqref="R20"/>
    </sheetView>
  </sheetViews>
  <sheetFormatPr defaultRowHeight="12.75" x14ac:dyDescent="0.2"/>
  <cols>
    <col min="1" max="1" width="0" style="1" hidden="1" customWidth="1"/>
    <col min="2" max="2" width="15.7109375" style="4" customWidth="1"/>
    <col min="3" max="3" width="50.7109375" style="9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5" t="s">
        <v>0</v>
      </c>
      <c r="G1" s="25"/>
      <c r="H1" s="25"/>
    </row>
    <row r="2" spans="1:9" x14ac:dyDescent="0.2">
      <c r="F2" s="29" t="s">
        <v>42</v>
      </c>
      <c r="G2" s="29"/>
      <c r="H2" s="29"/>
    </row>
    <row r="3" spans="1:9" x14ac:dyDescent="0.2">
      <c r="F3" s="29" t="s">
        <v>38</v>
      </c>
      <c r="G3" s="29"/>
      <c r="H3" s="29"/>
    </row>
    <row r="4" spans="1:9" x14ac:dyDescent="0.2">
      <c r="F4" s="29" t="s">
        <v>39</v>
      </c>
      <c r="G4" s="29"/>
      <c r="H4" s="29"/>
    </row>
    <row r="5" spans="1:9" x14ac:dyDescent="0.2">
      <c r="B5" s="2"/>
    </row>
    <row r="6" spans="1:9" ht="15.75" x14ac:dyDescent="0.2">
      <c r="B6" s="26" t="s">
        <v>1</v>
      </c>
      <c r="C6" s="26"/>
      <c r="D6" s="26"/>
      <c r="E6" s="26"/>
      <c r="F6" s="26"/>
      <c r="G6" s="26"/>
      <c r="H6" s="26"/>
    </row>
    <row r="7" spans="1:9" ht="15.75" x14ac:dyDescent="0.2">
      <c r="B7" s="26" t="s">
        <v>40</v>
      </c>
      <c r="C7" s="26"/>
      <c r="D7" s="26"/>
      <c r="E7" s="26"/>
      <c r="F7" s="26"/>
      <c r="G7" s="26"/>
      <c r="H7" s="26"/>
    </row>
    <row r="8" spans="1:9" x14ac:dyDescent="0.2">
      <c r="B8" s="13" t="s">
        <v>9</v>
      </c>
    </row>
    <row r="9" spans="1:9" x14ac:dyDescent="0.2">
      <c r="B9" s="14" t="s">
        <v>2</v>
      </c>
    </row>
    <row r="10" spans="1:9" x14ac:dyDescent="0.2">
      <c r="H10" s="3" t="s">
        <v>3</v>
      </c>
    </row>
    <row r="11" spans="1:9" ht="15" customHeight="1" x14ac:dyDescent="0.2">
      <c r="B11" s="27" t="s">
        <v>4</v>
      </c>
      <c r="C11" s="27" t="s">
        <v>5</v>
      </c>
      <c r="D11" s="15" t="s">
        <v>33</v>
      </c>
      <c r="E11" s="15" t="s">
        <v>34</v>
      </c>
      <c r="F11" s="15" t="s">
        <v>35</v>
      </c>
      <c r="G11" s="15" t="s">
        <v>36</v>
      </c>
      <c r="H11" s="15" t="s">
        <v>37</v>
      </c>
    </row>
    <row r="12" spans="1:9" ht="15" customHeight="1" x14ac:dyDescent="0.2">
      <c r="B12" s="28"/>
      <c r="C12" s="28"/>
      <c r="D12" s="16" t="s">
        <v>6</v>
      </c>
      <c r="E12" s="16" t="s">
        <v>7</v>
      </c>
      <c r="F12" s="16" t="s">
        <v>8</v>
      </c>
      <c r="G12" s="16" t="s">
        <v>8</v>
      </c>
      <c r="H12" s="16" t="s">
        <v>8</v>
      </c>
    </row>
    <row r="13" spans="1:9" x14ac:dyDescent="0.2">
      <c r="B13" s="17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</row>
    <row r="14" spans="1:9" ht="25.5" x14ac:dyDescent="0.2">
      <c r="A14" s="7">
        <v>1</v>
      </c>
      <c r="B14" s="12" t="s">
        <v>11</v>
      </c>
      <c r="C14" s="10" t="s">
        <v>12</v>
      </c>
      <c r="D14" s="8">
        <v>148659264</v>
      </c>
      <c r="E14" s="8">
        <v>162299647</v>
      </c>
      <c r="F14" s="8">
        <v>115564350</v>
      </c>
      <c r="G14" s="8">
        <v>113336210</v>
      </c>
      <c r="H14" s="8">
        <v>116000950</v>
      </c>
      <c r="I14" s="6"/>
    </row>
    <row r="15" spans="1:9" x14ac:dyDescent="0.2">
      <c r="A15" s="7">
        <v>0</v>
      </c>
      <c r="B15" s="12" t="s">
        <v>13</v>
      </c>
      <c r="C15" s="10" t="s">
        <v>14</v>
      </c>
      <c r="D15" s="8">
        <v>103131775</v>
      </c>
      <c r="E15" s="8">
        <v>161906647</v>
      </c>
      <c r="F15" s="8">
        <v>115174350</v>
      </c>
      <c r="G15" s="8">
        <v>112939210</v>
      </c>
      <c r="H15" s="8">
        <v>115596950</v>
      </c>
      <c r="I15" s="6"/>
    </row>
    <row r="16" spans="1:9" x14ac:dyDescent="0.2">
      <c r="A16" s="7">
        <v>0</v>
      </c>
      <c r="B16" s="12" t="s">
        <v>13</v>
      </c>
      <c r="C16" s="10" t="s">
        <v>15</v>
      </c>
      <c r="D16" s="8">
        <v>45527489</v>
      </c>
      <c r="E16" s="8">
        <v>393000</v>
      </c>
      <c r="F16" s="8">
        <v>390000</v>
      </c>
      <c r="G16" s="8">
        <v>397000</v>
      </c>
      <c r="H16" s="8">
        <v>404000</v>
      </c>
      <c r="I16" s="6"/>
    </row>
    <row r="17" spans="1:9" ht="25.5" x14ac:dyDescent="0.2">
      <c r="A17" s="7">
        <v>1</v>
      </c>
      <c r="B17" s="12" t="s">
        <v>16</v>
      </c>
      <c r="C17" s="10" t="s">
        <v>17</v>
      </c>
      <c r="D17" s="8">
        <v>399581470</v>
      </c>
      <c r="E17" s="8">
        <v>413843682</v>
      </c>
      <c r="F17" s="8">
        <v>468327000</v>
      </c>
      <c r="G17" s="8">
        <v>488837000</v>
      </c>
      <c r="H17" s="8">
        <v>501347000</v>
      </c>
      <c r="I17" s="6"/>
    </row>
    <row r="18" spans="1:9" x14ac:dyDescent="0.2">
      <c r="A18" s="7">
        <v>0</v>
      </c>
      <c r="B18" s="12" t="s">
        <v>13</v>
      </c>
      <c r="C18" s="10" t="s">
        <v>14</v>
      </c>
      <c r="D18" s="8">
        <v>335107349</v>
      </c>
      <c r="E18" s="8">
        <v>408959466</v>
      </c>
      <c r="F18" s="8">
        <v>465227000</v>
      </c>
      <c r="G18" s="8">
        <v>485227000</v>
      </c>
      <c r="H18" s="8">
        <v>497227000</v>
      </c>
      <c r="I18" s="6"/>
    </row>
    <row r="19" spans="1:9" x14ac:dyDescent="0.2">
      <c r="A19" s="7">
        <v>0</v>
      </c>
      <c r="B19" s="12" t="s">
        <v>13</v>
      </c>
      <c r="C19" s="10" t="s">
        <v>15</v>
      </c>
      <c r="D19" s="8">
        <v>64474121</v>
      </c>
      <c r="E19" s="8">
        <v>4884216</v>
      </c>
      <c r="F19" s="8">
        <v>3100000</v>
      </c>
      <c r="G19" s="8">
        <v>3610000</v>
      </c>
      <c r="H19" s="8">
        <v>4120000</v>
      </c>
      <c r="I19" s="6"/>
    </row>
    <row r="20" spans="1:9" ht="38.25" x14ac:dyDescent="0.2">
      <c r="A20" s="7">
        <v>1</v>
      </c>
      <c r="B20" s="12" t="s">
        <v>18</v>
      </c>
      <c r="C20" s="10" t="s">
        <v>19</v>
      </c>
      <c r="D20" s="8">
        <v>62034283</v>
      </c>
      <c r="E20" s="8">
        <v>72597173</v>
      </c>
      <c r="F20" s="8">
        <v>60740200</v>
      </c>
      <c r="G20" s="8">
        <v>65645200</v>
      </c>
      <c r="H20" s="8">
        <v>69045200</v>
      </c>
      <c r="I20" s="6"/>
    </row>
    <row r="21" spans="1:9" x14ac:dyDescent="0.2">
      <c r="A21" s="7">
        <v>0</v>
      </c>
      <c r="B21" s="12" t="s">
        <v>13</v>
      </c>
      <c r="C21" s="10" t="s">
        <v>14</v>
      </c>
      <c r="D21" s="8">
        <v>42153972</v>
      </c>
      <c r="E21" s="8">
        <v>72232173</v>
      </c>
      <c r="F21" s="8">
        <v>60375200</v>
      </c>
      <c r="G21" s="8">
        <v>65280200</v>
      </c>
      <c r="H21" s="8">
        <v>68680200</v>
      </c>
      <c r="I21" s="6"/>
    </row>
    <row r="22" spans="1:9" x14ac:dyDescent="0.2">
      <c r="A22" s="7">
        <v>0</v>
      </c>
      <c r="B22" s="12" t="s">
        <v>13</v>
      </c>
      <c r="C22" s="10" t="s">
        <v>15</v>
      </c>
      <c r="D22" s="8">
        <v>19880311</v>
      </c>
      <c r="E22" s="8">
        <v>365000</v>
      </c>
      <c r="F22" s="8">
        <v>365000</v>
      </c>
      <c r="G22" s="8">
        <v>365000</v>
      </c>
      <c r="H22" s="8">
        <v>365000</v>
      </c>
      <c r="I22" s="6"/>
    </row>
    <row r="23" spans="1:9" ht="25.5" x14ac:dyDescent="0.2">
      <c r="A23" s="7">
        <v>1</v>
      </c>
      <c r="B23" s="12" t="s">
        <v>20</v>
      </c>
      <c r="C23" s="10" t="s">
        <v>21</v>
      </c>
      <c r="D23" s="8">
        <v>40766607</v>
      </c>
      <c r="E23" s="8">
        <v>50321580</v>
      </c>
      <c r="F23" s="8">
        <v>53623000</v>
      </c>
      <c r="G23" s="8">
        <v>54723000</v>
      </c>
      <c r="H23" s="8">
        <v>57433000</v>
      </c>
      <c r="I23" s="6"/>
    </row>
    <row r="24" spans="1:9" x14ac:dyDescent="0.2">
      <c r="A24" s="7">
        <v>0</v>
      </c>
      <c r="B24" s="12" t="s">
        <v>13</v>
      </c>
      <c r="C24" s="10" t="s">
        <v>14</v>
      </c>
      <c r="D24" s="8">
        <v>37852671</v>
      </c>
      <c r="E24" s="8">
        <v>49048580</v>
      </c>
      <c r="F24" s="8">
        <v>52250000</v>
      </c>
      <c r="G24" s="8">
        <v>53300000</v>
      </c>
      <c r="H24" s="8">
        <v>55950000</v>
      </c>
      <c r="I24" s="6"/>
    </row>
    <row r="25" spans="1:9" x14ac:dyDescent="0.2">
      <c r="A25" s="7">
        <v>0</v>
      </c>
      <c r="B25" s="12" t="s">
        <v>13</v>
      </c>
      <c r="C25" s="10" t="s">
        <v>15</v>
      </c>
      <c r="D25" s="8">
        <v>2913936</v>
      </c>
      <c r="E25" s="8">
        <v>1273000</v>
      </c>
      <c r="F25" s="8">
        <v>1373000</v>
      </c>
      <c r="G25" s="8">
        <v>1423000</v>
      </c>
      <c r="H25" s="8">
        <v>1483000</v>
      </c>
      <c r="I25" s="6"/>
    </row>
    <row r="26" spans="1:9" ht="25.5" x14ac:dyDescent="0.2">
      <c r="A26" s="7">
        <v>1</v>
      </c>
      <c r="B26" s="12" t="s">
        <v>22</v>
      </c>
      <c r="C26" s="10" t="s">
        <v>23</v>
      </c>
      <c r="D26" s="8">
        <v>18773857</v>
      </c>
      <c r="E26" s="8">
        <v>16999940</v>
      </c>
      <c r="F26" s="8">
        <v>15698500</v>
      </c>
      <c r="G26" s="8">
        <v>15700000</v>
      </c>
      <c r="H26" s="8">
        <v>15700000</v>
      </c>
      <c r="I26" s="6"/>
    </row>
    <row r="27" spans="1:9" x14ac:dyDescent="0.2">
      <c r="A27" s="7">
        <v>0</v>
      </c>
      <c r="B27" s="12" t="s">
        <v>13</v>
      </c>
      <c r="C27" s="10" t="s">
        <v>14</v>
      </c>
      <c r="D27" s="8">
        <v>13750222</v>
      </c>
      <c r="E27" s="8">
        <v>16999940</v>
      </c>
      <c r="F27" s="8">
        <v>15698500</v>
      </c>
      <c r="G27" s="8">
        <v>15700000</v>
      </c>
      <c r="H27" s="8">
        <v>15700000</v>
      </c>
      <c r="I27" s="6"/>
    </row>
    <row r="28" spans="1:9" x14ac:dyDescent="0.2">
      <c r="A28" s="7">
        <v>0</v>
      </c>
      <c r="B28" s="12" t="s">
        <v>13</v>
      </c>
      <c r="C28" s="10" t="s">
        <v>15</v>
      </c>
      <c r="D28" s="8">
        <v>5023635</v>
      </c>
      <c r="E28" s="8">
        <v>0</v>
      </c>
      <c r="F28" s="8">
        <v>0</v>
      </c>
      <c r="G28" s="8">
        <v>0</v>
      </c>
      <c r="H28" s="8">
        <v>0</v>
      </c>
      <c r="I28" s="6"/>
    </row>
    <row r="29" spans="1:9" ht="25.5" x14ac:dyDescent="0.2">
      <c r="A29" s="7">
        <v>1</v>
      </c>
      <c r="B29" s="12" t="s">
        <v>24</v>
      </c>
      <c r="C29" s="10" t="s">
        <v>25</v>
      </c>
      <c r="D29" s="8">
        <v>96308345</v>
      </c>
      <c r="E29" s="8">
        <v>133231307</v>
      </c>
      <c r="F29" s="8">
        <v>60000000</v>
      </c>
      <c r="G29" s="8">
        <v>60000000</v>
      </c>
      <c r="H29" s="8">
        <v>63000000</v>
      </c>
      <c r="I29" s="6"/>
    </row>
    <row r="30" spans="1:9" x14ac:dyDescent="0.2">
      <c r="A30" s="7">
        <v>0</v>
      </c>
      <c r="B30" s="12" t="s">
        <v>13</v>
      </c>
      <c r="C30" s="10" t="s">
        <v>14</v>
      </c>
      <c r="D30" s="8">
        <v>65482582</v>
      </c>
      <c r="E30" s="8">
        <v>91852707</v>
      </c>
      <c r="F30" s="8">
        <v>60000000</v>
      </c>
      <c r="G30" s="8">
        <v>60000000</v>
      </c>
      <c r="H30" s="8">
        <v>63000000</v>
      </c>
      <c r="I30" s="6"/>
    </row>
    <row r="31" spans="1:9" x14ac:dyDescent="0.2">
      <c r="A31" s="7">
        <v>0</v>
      </c>
      <c r="B31" s="12" t="s">
        <v>13</v>
      </c>
      <c r="C31" s="10" t="s">
        <v>15</v>
      </c>
      <c r="D31" s="8">
        <v>30825763</v>
      </c>
      <c r="E31" s="8">
        <v>41378600</v>
      </c>
      <c r="F31" s="8">
        <v>0</v>
      </c>
      <c r="G31" s="8">
        <v>0</v>
      </c>
      <c r="H31" s="8">
        <v>0</v>
      </c>
      <c r="I31" s="6"/>
    </row>
    <row r="32" spans="1:9" ht="38.25" x14ac:dyDescent="0.2">
      <c r="A32" s="7">
        <v>1</v>
      </c>
      <c r="B32" s="12" t="s">
        <v>26</v>
      </c>
      <c r="C32" s="10" t="s">
        <v>27</v>
      </c>
      <c r="D32" s="8">
        <v>4184030</v>
      </c>
      <c r="E32" s="8">
        <v>5163195</v>
      </c>
      <c r="F32" s="8">
        <v>5350000</v>
      </c>
      <c r="G32" s="8">
        <v>5350000</v>
      </c>
      <c r="H32" s="8">
        <v>5350000</v>
      </c>
      <c r="I32" s="6"/>
    </row>
    <row r="33" spans="1:9" x14ac:dyDescent="0.2">
      <c r="A33" s="7">
        <v>0</v>
      </c>
      <c r="B33" s="12" t="s">
        <v>13</v>
      </c>
      <c r="C33" s="10" t="s">
        <v>14</v>
      </c>
      <c r="D33" s="8">
        <v>4184030</v>
      </c>
      <c r="E33" s="8">
        <v>5163195</v>
      </c>
      <c r="F33" s="8">
        <v>5350000</v>
      </c>
      <c r="G33" s="8">
        <v>5350000</v>
      </c>
      <c r="H33" s="8">
        <v>5350000</v>
      </c>
      <c r="I33" s="6"/>
    </row>
    <row r="34" spans="1:9" x14ac:dyDescent="0.2">
      <c r="A34" s="7">
        <v>0</v>
      </c>
      <c r="B34" s="12" t="s">
        <v>13</v>
      </c>
      <c r="C34" s="10" t="s">
        <v>15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6"/>
    </row>
    <row r="35" spans="1:9" ht="38.25" x14ac:dyDescent="0.2">
      <c r="A35" s="7">
        <v>1</v>
      </c>
      <c r="B35" s="12" t="s">
        <v>28</v>
      </c>
      <c r="C35" s="10" t="s">
        <v>29</v>
      </c>
      <c r="D35" s="8">
        <v>6888914</v>
      </c>
      <c r="E35" s="8">
        <v>7134959</v>
      </c>
      <c r="F35" s="8">
        <v>7200000</v>
      </c>
      <c r="G35" s="8">
        <v>7200000</v>
      </c>
      <c r="H35" s="8">
        <v>7203000</v>
      </c>
      <c r="I35" s="6"/>
    </row>
    <row r="36" spans="1:9" x14ac:dyDescent="0.2">
      <c r="A36" s="7">
        <v>0</v>
      </c>
      <c r="B36" s="12" t="s">
        <v>13</v>
      </c>
      <c r="C36" s="10" t="s">
        <v>14</v>
      </c>
      <c r="D36" s="8">
        <v>6885414</v>
      </c>
      <c r="E36" s="8">
        <v>7134959</v>
      </c>
      <c r="F36" s="8">
        <v>7200000</v>
      </c>
      <c r="G36" s="8">
        <v>7200000</v>
      </c>
      <c r="H36" s="8">
        <v>7203000</v>
      </c>
      <c r="I36" s="6"/>
    </row>
    <row r="37" spans="1:9" x14ac:dyDescent="0.2">
      <c r="A37" s="7">
        <v>0</v>
      </c>
      <c r="B37" s="12" t="s">
        <v>13</v>
      </c>
      <c r="C37" s="10" t="s">
        <v>15</v>
      </c>
      <c r="D37" s="8">
        <v>3500</v>
      </c>
      <c r="E37" s="8">
        <v>0</v>
      </c>
      <c r="F37" s="8">
        <v>0</v>
      </c>
      <c r="G37" s="8">
        <v>0</v>
      </c>
      <c r="H37" s="8">
        <v>0</v>
      </c>
      <c r="I37" s="6"/>
    </row>
    <row r="38" spans="1:9" ht="25.5" x14ac:dyDescent="0.2">
      <c r="A38" s="7">
        <v>1</v>
      </c>
      <c r="B38" s="12" t="s">
        <v>30</v>
      </c>
      <c r="C38" s="10" t="s">
        <v>31</v>
      </c>
      <c r="D38" s="8">
        <v>79141569</v>
      </c>
      <c r="E38" s="8">
        <v>75863680</v>
      </c>
      <c r="F38" s="8">
        <v>17361900</v>
      </c>
      <c r="G38" s="8">
        <v>16415000</v>
      </c>
      <c r="H38" s="8">
        <v>19603200</v>
      </c>
      <c r="I38" s="6"/>
    </row>
    <row r="39" spans="1:9" x14ac:dyDescent="0.2">
      <c r="A39" s="7">
        <v>0</v>
      </c>
      <c r="B39" s="12" t="s">
        <v>13</v>
      </c>
      <c r="C39" s="10" t="s">
        <v>14</v>
      </c>
      <c r="D39" s="8">
        <v>57912318</v>
      </c>
      <c r="E39" s="8">
        <v>75863680</v>
      </c>
      <c r="F39" s="8">
        <v>17361900</v>
      </c>
      <c r="G39" s="8">
        <v>16415000</v>
      </c>
      <c r="H39" s="8">
        <v>19603200</v>
      </c>
      <c r="I39" s="6"/>
    </row>
    <row r="40" spans="1:9" x14ac:dyDescent="0.2">
      <c r="A40" s="7">
        <v>0</v>
      </c>
      <c r="B40" s="12" t="s">
        <v>13</v>
      </c>
      <c r="C40" s="10" t="s">
        <v>15</v>
      </c>
      <c r="D40" s="8">
        <v>21229251</v>
      </c>
      <c r="E40" s="8">
        <v>0</v>
      </c>
      <c r="F40" s="8">
        <v>0</v>
      </c>
      <c r="G40" s="8">
        <v>0</v>
      </c>
      <c r="H40" s="8">
        <v>0</v>
      </c>
      <c r="I40" s="6"/>
    </row>
    <row r="41" spans="1:9" x14ac:dyDescent="0.2">
      <c r="A41" s="7">
        <v>1</v>
      </c>
      <c r="B41" s="12" t="s">
        <v>13</v>
      </c>
      <c r="C41" s="10" t="s">
        <v>32</v>
      </c>
      <c r="D41" s="8">
        <v>856338339</v>
      </c>
      <c r="E41" s="8">
        <v>937455163</v>
      </c>
      <c r="F41" s="8">
        <v>803864950</v>
      </c>
      <c r="G41" s="8">
        <v>827206410</v>
      </c>
      <c r="H41" s="8">
        <v>854682350</v>
      </c>
      <c r="I41" s="6"/>
    </row>
    <row r="42" spans="1:9" x14ac:dyDescent="0.2">
      <c r="A42" s="7">
        <v>1</v>
      </c>
      <c r="B42" s="12" t="s">
        <v>13</v>
      </c>
      <c r="C42" s="10" t="s">
        <v>14</v>
      </c>
      <c r="D42" s="8">
        <v>666460333</v>
      </c>
      <c r="E42" s="8">
        <v>889161347</v>
      </c>
      <c r="F42" s="8">
        <v>798636950</v>
      </c>
      <c r="G42" s="8">
        <v>821411410</v>
      </c>
      <c r="H42" s="8">
        <v>848310350</v>
      </c>
      <c r="I42" s="6"/>
    </row>
    <row r="43" spans="1:9" x14ac:dyDescent="0.2">
      <c r="A43" s="7">
        <v>1</v>
      </c>
      <c r="B43" s="12" t="s">
        <v>13</v>
      </c>
      <c r="C43" s="10" t="s">
        <v>15</v>
      </c>
      <c r="D43" s="8">
        <v>189878006</v>
      </c>
      <c r="E43" s="8">
        <v>48293816</v>
      </c>
      <c r="F43" s="8">
        <v>5228000</v>
      </c>
      <c r="G43" s="8">
        <v>5795000</v>
      </c>
      <c r="H43" s="8">
        <v>6372000</v>
      </c>
      <c r="I43" s="6"/>
    </row>
    <row r="45" spans="1:9" x14ac:dyDescent="0.2">
      <c r="B45" s="11"/>
      <c r="D45" s="4"/>
      <c r="E45" s="4"/>
      <c r="F45" s="4"/>
      <c r="G45" s="4"/>
      <c r="H45" s="4"/>
    </row>
    <row r="46" spans="1:9" x14ac:dyDescent="0.2">
      <c r="B46" s="11"/>
      <c r="D46" s="20"/>
    </row>
    <row r="47" spans="1:9" ht="12.75" customHeight="1" x14ac:dyDescent="0.2">
      <c r="B47" s="24" t="s">
        <v>41</v>
      </c>
      <c r="C47" s="24"/>
      <c r="D47" s="21"/>
      <c r="E47" s="5"/>
      <c r="F47" s="22" t="s">
        <v>10</v>
      </c>
      <c r="G47" s="22"/>
      <c r="H47" s="5"/>
    </row>
    <row r="48" spans="1:9" x14ac:dyDescent="0.2">
      <c r="B48" s="24"/>
      <c r="C48" s="24"/>
      <c r="D48" s="19"/>
      <c r="E48" s="5"/>
      <c r="F48" s="23"/>
      <c r="G48" s="23"/>
      <c r="H48" s="5"/>
    </row>
    <row r="49" spans="4:4" x14ac:dyDescent="0.2">
      <c r="D49" s="20"/>
    </row>
    <row r="50" spans="4:4" x14ac:dyDescent="0.2">
      <c r="D50" s="20"/>
    </row>
    <row r="51" spans="4:4" x14ac:dyDescent="0.2">
      <c r="D51" s="20"/>
    </row>
  </sheetData>
  <mergeCells count="11">
    <mergeCell ref="F47:G47"/>
    <mergeCell ref="F48:G48"/>
    <mergeCell ref="B47:C48"/>
    <mergeCell ref="F1:H1"/>
    <mergeCell ref="B6:H6"/>
    <mergeCell ref="B11:B12"/>
    <mergeCell ref="C11:C12"/>
    <mergeCell ref="F2:H2"/>
    <mergeCell ref="F3:H3"/>
    <mergeCell ref="F4:H4"/>
    <mergeCell ref="B7:H7"/>
  </mergeCells>
  <conditionalFormatting sqref="B14:B43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3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3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3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3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3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3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5:B50">
    <cfRule type="expression" dxfId="13" priority="13" stopIfTrue="1">
      <formula>A45=1</formula>
    </cfRule>
    <cfRule type="expression" dxfId="12" priority="14" stopIfTrue="1">
      <formula>A45=2</formula>
    </cfRule>
  </conditionalFormatting>
  <conditionalFormatting sqref="C45:C50">
    <cfRule type="expression" dxfId="11" priority="11" stopIfTrue="1">
      <formula>A45=1</formula>
    </cfRule>
    <cfRule type="expression" dxfId="10" priority="12" stopIfTrue="1">
      <formula>A45=2</formula>
    </cfRule>
  </conditionalFormatting>
  <conditionalFormatting sqref="D45:D50">
    <cfRule type="expression" dxfId="9" priority="9" stopIfTrue="1">
      <formula>A45=1</formula>
    </cfRule>
    <cfRule type="expression" dxfId="8" priority="10" stopIfTrue="1">
      <formula>A45=2</formula>
    </cfRule>
  </conditionalFormatting>
  <conditionalFormatting sqref="E45:E50">
    <cfRule type="expression" dxfId="7" priority="7" stopIfTrue="1">
      <formula>A45=1</formula>
    </cfRule>
    <cfRule type="expression" dxfId="6" priority="8" stopIfTrue="1">
      <formula>A45=2</formula>
    </cfRule>
  </conditionalFormatting>
  <conditionalFormatting sqref="F45:F50">
    <cfRule type="expression" dxfId="5" priority="5" stopIfTrue="1">
      <formula>A45=1</formula>
    </cfRule>
    <cfRule type="expression" dxfId="4" priority="6" stopIfTrue="1">
      <formula>A45=2</formula>
    </cfRule>
  </conditionalFormatting>
  <conditionalFormatting sqref="G45:G50">
    <cfRule type="expression" dxfId="3" priority="3" stopIfTrue="1">
      <formula>A45=1</formula>
    </cfRule>
    <cfRule type="expression" dxfId="2" priority="4" stopIfTrue="1">
      <formula>A45=2</formula>
    </cfRule>
  </conditionalFormatting>
  <conditionalFormatting sqref="H45:H50">
    <cfRule type="expression" dxfId="1" priority="1" stopIfTrue="1">
      <formula>A45=1</formula>
    </cfRule>
    <cfRule type="expression" dxfId="0" priority="2" stopIfTrue="1">
      <formula>A45=2</formula>
    </cfRule>
  </conditionalFormatting>
  <pageMargins left="0.78740157480314965" right="0.78740157480314965" top="1.1811023622047245" bottom="0.39370078740157483" header="0.39370078740157483" footer="0.39370078740157483"/>
  <pageSetup paperSize="9" scale="93" fitToHeight="50" orientation="landscape" r:id="rId1"/>
  <headerFooter differentFirst="1">
    <oddHeader>&amp;C
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2026-08-18T10:59:55Z</cp:lastPrinted>
  <dcterms:created xsi:type="dcterms:W3CDTF">2026-08-17T06:02:42Z</dcterms:created>
  <dcterms:modified xsi:type="dcterms:W3CDTF">2026-08-18T10:59:57Z</dcterms:modified>
</cp:coreProperties>
</file>